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Лист1" state="visible" r:id="rId3"/>
    <sheet sheetId="2" name="Лист2" state="visible" r:id="rId4"/>
  </sheets>
  <definedNames/>
  <calcPr/>
</workbook>
</file>

<file path=xl/sharedStrings.xml><?xml version="1.0" encoding="utf-8"?>
<sst xmlns="http://schemas.openxmlformats.org/spreadsheetml/2006/main" count="145" uniqueCount="52">
  <si>
    <t>Ник</t>
  </si>
  <si>
    <t>Наименование</t>
  </si>
  <si>
    <t>Упаковка</t>
  </si>
  <si>
    <t>Цена за КГ</t>
  </si>
  <si>
    <t>Шт</t>
  </si>
  <si>
    <t>Цена в упаковке</t>
  </si>
  <si>
    <t>Цена в упаковке +15%</t>
  </si>
  <si>
    <t>Итого к оплате</t>
  </si>
  <si>
    <t>Оплачено</t>
  </si>
  <si>
    <t>Остаток</t>
  </si>
  <si>
    <t>Таша54</t>
  </si>
  <si>
    <t>Белёвская пастила классическая </t>
  </si>
  <si>
    <t>Красочный лакированный картон 700-800 грамм</t>
  </si>
  <si>
    <t>Белёвская пастила ягодная с клюквой</t>
  </si>
  <si>
    <t>крафт-пакет 350- 450 грамм</t>
  </si>
  <si>
    <t>Белёвская пастила постная</t>
  </si>
  <si>
    <t>Белёвская пастила ягодная с брусникой</t>
  </si>
  <si>
    <t>Белёвская пастила медовая </t>
  </si>
  <si>
    <t>Pretty*</t>
  </si>
  <si>
    <t>крафт-пакет 350-450гр</t>
  </si>
  <si>
    <t>Белёвская пастила классическая</t>
  </si>
  <si>
    <t>тат1409</t>
  </si>
  <si>
    <t>Zefirka55</t>
  </si>
  <si>
    <t>Салли*</t>
  </si>
  <si>
    <t>Белёвская пастила ягодная с красной смородиной</t>
  </si>
  <si>
    <t>musy100</t>
  </si>
  <si>
    <t>Белёвская пастила медовая</t>
  </si>
  <si>
    <t>Белёвская пастила ягодная с черной смородиной</t>
  </si>
  <si>
    <t>Роуок</t>
  </si>
  <si>
    <t>Светланка Нск</t>
  </si>
  <si>
    <t>Белёвская пастила постная </t>
  </si>
  <si>
    <t>Белёвская пастила ягодная с ч/рябиной</t>
  </si>
  <si>
    <t>Юлия-Л</t>
  </si>
  <si>
    <t>Наталья НВ</t>
  </si>
  <si>
    <t>Белёвская пастила ягодная , с клюквой</t>
  </si>
  <si>
    <t>luckyl</t>
  </si>
  <si>
    <t>Lada_D</t>
  </si>
  <si>
    <t>Юлка_76 </t>
  </si>
  <si>
    <t>Светлана_1984mail.ru </t>
  </si>
  <si>
    <t>Марина Николаева</t>
  </si>
  <si>
    <t> Белёвская пастила ягодная с клубникой</t>
  </si>
  <si>
    <t>HelgaElga</t>
  </si>
  <si>
    <t>Lelay</t>
  </si>
  <si>
    <t>Красочный лакированный картон 
 700-800 гр</t>
  </si>
  <si>
    <t>морэна</t>
  </si>
  <si>
    <t>*Иринушка*</t>
  </si>
  <si>
    <t>Белёвская пастила ягодная с клюквой </t>
  </si>
  <si>
    <t>Белёвская пастила ягодная с клубникой</t>
  </si>
  <si>
    <t>Hippie</t>
  </si>
  <si>
    <t>nastenka82</t>
  </si>
  <si>
    <t>Prelestna</t>
  </si>
  <si>
    <t>julice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</si>
</sst>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[$р.-419]"/>
  </numFmts>
  <fonts count="3">
    <font>
      <b val="0"/>
      <i val="0"/>
      <strike val="0"/>
      <u val="none"/>
      <sz val="10.0"/>
      <color rgb="FF000000"/>
      <name val="Arial"/>
    </font>
    <font>
      <b val="0"/>
      <i val="0"/>
      <strike val="0"/>
      <u val="none"/>
      <sz val="10.0"/>
      <color rgb="FF4A86E8"/>
      <name val="Arial"/>
    </font>
    <font>
      <b val="0"/>
      <i val="0"/>
      <strike val="0"/>
      <u val="none"/>
      <sz val="10.0"/>
      <color rgb="FF4A86E8"/>
      <name val="Arial"/>
    </font>
  </fonts>
  <fills count="4">
    <fill>
      <patternFill patternType="none"/>
    </fill>
    <fill>
      <patternFill patternType="gray125">
        <bgColor rgb="FFFFFFFF"/>
      </patternFill>
    </fill>
    <fill>
      <patternFill patternType="solid">
        <fgColor rgb="FFEEEEEE"/>
        <bgColor indexed="64"/>
      </patternFill>
    </fill>
    <fill>
      <patternFill patternType="solid">
        <fgColor rgb="FFEEEEEE"/>
        <bgColor indexed="64"/>
      </patternFill>
    </fill>
  </fills>
  <borders count="1">
    <border>
      <left/>
      <right/>
      <top/>
      <bottom/>
      <diagonal/>
    </border>
  </borders>
  <cellStyleXfs count="1">
    <xf fillId="0" numFmtId="0" borderId="0" fontId="0"/>
  </cellStyleXfs>
  <cellXfs count="5">
    <xf applyAlignment="1" fillId="0" xfId="0" numFmtId="0" borderId="0" fontId="0">
      <alignment vertical="bottom" horizontal="general" wrapText="1"/>
    </xf>
    <xf applyAlignment="1" fillId="2" xfId="0" numFmtId="0" borderId="0" applyFont="1" fontId="1" applyFill="1">
      <alignment vertical="bottom" horizontal="general" wrapText="1"/>
    </xf>
    <xf applyAlignment="1" fillId="0" xfId="0" numFmtId="164" borderId="0" fontId="0" applyNumberFormat="1">
      <alignment vertical="bottom" horizontal="general" wrapText="1"/>
    </xf>
    <xf applyAlignment="1" fillId="0" xfId="0" numFmtId="0" borderId="0" applyFont="1" fontId="2">
      <alignment vertical="bottom" horizontal="general" wrapText="1"/>
    </xf>
    <xf applyAlignment="1" fillId="3" xfId="0" numFmtId="0" borderId="0" fontId="0" applyFill="1">
      <alignment vertical="bottom" horizontal="general" wrapText="1"/>
    </xf>
  </cellXfs>
  <cellStyles count="1">
    <cellStyle builtinId="0" name="Normal" xfId="0"/>
  </cellStyles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2.xml" Type="http://schemas.openxmlformats.org/officeDocument/2006/relationships/worksheet" Id="rId4"/><Relationship Target="worksheets/sheet1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cols>
    <col min="1" customWidth="1" max="1" width="19.0"/>
    <col min="2" customWidth="1" max="2" width="16.71"/>
  </cols>
  <sheetData>
    <row r="1">
      <c t="s" r="A1">
        <v>0</v>
      </c>
      <c t="s" r="B1">
        <v>1</v>
      </c>
      <c t="s" r="C1">
        <v>2</v>
      </c>
      <c t="s" r="D1">
        <v>3</v>
      </c>
      <c t="s" r="E1">
        <v>4</v>
      </c>
      <c t="s" r="F1">
        <v>5</v>
      </c>
      <c t="s" r="G1">
        <v>6</v>
      </c>
      <c t="s" r="H1">
        <v>7</v>
      </c>
      <c t="s" r="I1">
        <v>8</v>
      </c>
      <c t="s" r="J1">
        <v>9</v>
      </c>
    </row>
    <row r="2">
      <c t="s" s="1" r="A2">
        <v>10</v>
      </c>
      <c t="s" r="B2">
        <v>11</v>
      </c>
      <c t="s" r="C2">
        <v>12</v>
      </c>
      <c s="2" r="D2">
        <v>600</v>
      </c>
      <c r="E2">
        <v>1</v>
      </c>
      <c s="2" r="F2">
        <v>480</v>
      </c>
      <c s="2" r="G2">
        <v>552</v>
      </c>
      <c s="2" r="H2">
        <v>3191.4</v>
      </c>
      <c s="2" r="I2">
        <v>3191.4</v>
      </c>
      <c s="2" r="J2">
        <v>0</v>
      </c>
    </row>
    <row r="3">
      <c t="s" r="B3">
        <v>13</v>
      </c>
      <c t="s" r="C3">
        <v>14</v>
      </c>
      <c s="2" r="D3">
        <v>700</v>
      </c>
      <c r="E3">
        <v>1</v>
      </c>
      <c s="2" r="F3">
        <v>315</v>
      </c>
      <c s="2" r="G3">
        <v>362.3</v>
      </c>
      <c s="2" r="H3"/>
      <c s="2" r="I3"/>
      <c s="2" r="J3"/>
    </row>
    <row r="4">
      <c t="s" r="B4">
        <v>11</v>
      </c>
      <c t="s" r="C4">
        <v>14</v>
      </c>
      <c s="2" r="D4">
        <v>600</v>
      </c>
      <c r="E4">
        <v>3</v>
      </c>
      <c s="2" r="F4">
        <v>270</v>
      </c>
      <c s="2" r="G4">
        <v>310.5</v>
      </c>
      <c s="2" r="H4"/>
      <c s="2" r="I4"/>
      <c s="2" r="J4"/>
    </row>
    <row r="5">
      <c t="s" r="B5">
        <v>15</v>
      </c>
      <c t="s" r="C5">
        <v>14</v>
      </c>
      <c s="2" r="D5">
        <v>600</v>
      </c>
      <c r="E5">
        <v>1</v>
      </c>
      <c s="2" r="F5">
        <v>270</v>
      </c>
      <c s="2" r="G5">
        <v>310.5</v>
      </c>
      <c s="2" r="H5"/>
      <c s="2" r="I5"/>
      <c s="2" r="J5"/>
    </row>
    <row customHeight="1" r="6" ht="14.25">
      <c t="s" r="B6">
        <v>16</v>
      </c>
      <c t="s" r="C6">
        <v>14</v>
      </c>
      <c s="2" r="D6">
        <v>700</v>
      </c>
      <c r="E6">
        <v>1</v>
      </c>
      <c s="2" r="F6">
        <v>315</v>
      </c>
      <c s="2" r="G6">
        <v>362.3</v>
      </c>
      <c s="2" r="H6"/>
      <c s="2" r="I6"/>
      <c s="2" r="J6"/>
    </row>
    <row customHeight="1" r="7" ht="14.25">
      <c t="s" r="B7">
        <v>17</v>
      </c>
      <c t="s" r="C7">
        <v>14</v>
      </c>
      <c s="2" r="D7">
        <v>650</v>
      </c>
      <c r="E7">
        <v>2</v>
      </c>
      <c s="2" r="F7">
        <v>292.5</v>
      </c>
      <c s="2" r="G7">
        <v>336.4</v>
      </c>
      <c s="2" r="H7"/>
      <c s="2" r="I7"/>
      <c s="2" r="J7"/>
    </row>
    <row r="8">
      <c s="2" r="D8"/>
      <c s="2" r="F8"/>
      <c s="2" r="G8"/>
      <c s="2" r="H8"/>
      <c s="2" r="I8"/>
      <c s="2" r="J8"/>
    </row>
    <row r="9">
      <c t="s" s="1" r="A9">
        <v>18</v>
      </c>
      <c t="s" r="B9">
        <v>13</v>
      </c>
      <c t="s" r="C9">
        <v>19</v>
      </c>
      <c s="2" r="D9">
        <v>700</v>
      </c>
      <c r="E9">
        <v>1</v>
      </c>
      <c s="2" r="F9">
        <v>315</v>
      </c>
      <c s="2" r="G9">
        <v>362.3</v>
      </c>
      <c s="2" r="H9">
        <f>SUM(G9:G10)</f>
        <v>672.8</v>
      </c>
      <c s="2" r="I9">
        <v>672.8</v>
      </c>
      <c s="2" r="J9">
        <v>0</v>
      </c>
    </row>
    <row r="10">
      <c s="4" r="A10"/>
      <c t="s" r="B10">
        <v>20</v>
      </c>
      <c t="s" r="C10">
        <v>19</v>
      </c>
      <c s="2" r="D10">
        <v>600</v>
      </c>
      <c r="E10">
        <v>1</v>
      </c>
      <c s="2" r="F10">
        <v>270</v>
      </c>
      <c s="2" r="G10">
        <v>310.5</v>
      </c>
      <c s="2" r="H10"/>
      <c s="2" r="I10"/>
      <c s="2" r="J10"/>
    </row>
    <row r="11">
      <c s="4" r="A11"/>
      <c s="2" r="D11"/>
      <c s="2" r="F11"/>
      <c s="2" r="G11"/>
      <c s="2" r="H11"/>
      <c s="2" r="I11"/>
      <c s="2" r="J11"/>
    </row>
    <row r="12">
      <c t="s" s="1" r="A12">
        <v>21</v>
      </c>
      <c t="s" r="B12">
        <v>15</v>
      </c>
      <c t="s" r="C12">
        <v>19</v>
      </c>
      <c s="2" r="D12">
        <v>600</v>
      </c>
      <c r="E12">
        <v>1</v>
      </c>
      <c s="2" r="F12">
        <v>270</v>
      </c>
      <c s="2" r="G12">
        <v>310.5</v>
      </c>
      <c s="2" r="H12">
        <f>SUM(G12:G14)</f>
        <v>1035.1</v>
      </c>
      <c s="2" r="I12">
        <v>1090</v>
      </c>
      <c s="2" r="J12">
        <v>54.9</v>
      </c>
    </row>
    <row r="13">
      <c t="s" r="B13">
        <v>13</v>
      </c>
      <c t="s" r="C13">
        <v>19</v>
      </c>
      <c s="2" r="D13">
        <v>700</v>
      </c>
      <c r="E13">
        <v>1</v>
      </c>
      <c s="2" r="F13">
        <v>315</v>
      </c>
      <c s="2" r="G13">
        <v>362.3</v>
      </c>
      <c s="2" r="H13"/>
      <c s="2" r="I13"/>
      <c s="2" r="J13"/>
    </row>
    <row r="14">
      <c t="s" r="B14">
        <v>16</v>
      </c>
      <c t="s" r="C14">
        <v>19</v>
      </c>
      <c s="2" r="D14">
        <v>700</v>
      </c>
      <c r="E14">
        <v>1</v>
      </c>
      <c s="2" r="F14">
        <v>315</v>
      </c>
      <c s="2" r="G14">
        <v>362.3</v>
      </c>
      <c s="2" r="H14"/>
      <c s="2" r="I14"/>
      <c s="2" r="J14"/>
    </row>
    <row r="15">
      <c s="2" r="D15"/>
      <c s="2" r="F15"/>
      <c s="2" r="G15"/>
      <c s="2" r="H15"/>
      <c s="2" r="I15"/>
      <c s="2" r="J15"/>
    </row>
    <row r="16">
      <c t="s" s="1" r="A16">
        <v>22</v>
      </c>
      <c t="s" r="B16">
        <v>13</v>
      </c>
      <c t="s" r="C16">
        <v>19</v>
      </c>
      <c s="2" r="D16">
        <v>700</v>
      </c>
      <c r="E16">
        <v>1</v>
      </c>
      <c s="2" r="F16">
        <v>315</v>
      </c>
      <c s="2" r="G16">
        <v>362.3</v>
      </c>
      <c s="2" r="H16">
        <v>362.3</v>
      </c>
      <c s="2" r="I16">
        <v>362.3</v>
      </c>
      <c s="2" r="J16">
        <v>0</v>
      </c>
    </row>
    <row r="17">
      <c s="2" r="D17"/>
      <c s="2" r="F17"/>
      <c s="2" r="G17"/>
      <c s="2" r="H17"/>
      <c s="2" r="I17"/>
      <c s="2" r="J17"/>
    </row>
    <row r="18">
      <c t="s" s="1" r="A18">
        <v>23</v>
      </c>
      <c t="s" r="B18">
        <v>11</v>
      </c>
      <c t="s" r="C18">
        <v>19</v>
      </c>
      <c s="2" r="D18">
        <v>600</v>
      </c>
      <c r="E18">
        <v>1</v>
      </c>
      <c s="2" r="F18">
        <v>270</v>
      </c>
      <c s="2" r="G18">
        <v>310.5</v>
      </c>
      <c s="2" r="H18">
        <f>SUM(G18:G20)</f>
        <v>1035.1</v>
      </c>
      <c s="2" r="I18">
        <v>1035.1</v>
      </c>
      <c s="2" r="J18">
        <v>0</v>
      </c>
    </row>
    <row r="19">
      <c t="s" r="B19">
        <v>13</v>
      </c>
      <c t="s" r="C19">
        <v>19</v>
      </c>
      <c s="2" r="D19">
        <v>700</v>
      </c>
      <c r="E19">
        <v>1</v>
      </c>
      <c s="2" r="F19">
        <v>315</v>
      </c>
      <c s="2" r="G19">
        <v>362.3</v>
      </c>
      <c s="2" r="H19"/>
      <c s="2" r="I19"/>
      <c s="2" r="J19"/>
    </row>
    <row r="20">
      <c t="s" r="B20">
        <v>24</v>
      </c>
      <c t="s" r="C20">
        <v>19</v>
      </c>
      <c s="2" r="D20">
        <v>700</v>
      </c>
      <c r="E20">
        <v>1</v>
      </c>
      <c s="2" r="F20">
        <v>315</v>
      </c>
      <c s="2" r="G20">
        <v>362.3</v>
      </c>
      <c s="2" r="H20"/>
      <c s="2" r="I20"/>
      <c s="2" r="J20"/>
    </row>
    <row r="21">
      <c s="2" r="D21"/>
      <c s="2" r="F21"/>
      <c s="2" r="G21"/>
      <c s="2" r="H21"/>
      <c s="2" r="I21"/>
      <c s="2" r="J21"/>
    </row>
    <row r="22">
      <c t="s" s="1" r="A22">
        <v>25</v>
      </c>
      <c t="s" r="B22">
        <v>26</v>
      </c>
      <c t="s" r="C22">
        <v>19</v>
      </c>
      <c s="2" r="D22">
        <v>650</v>
      </c>
      <c r="E22">
        <v>1</v>
      </c>
      <c s="2" r="F22">
        <v>292.5</v>
      </c>
      <c s="2" r="G22">
        <v>336.4</v>
      </c>
      <c s="2" r="H22">
        <f>SUM(G22:G25)</f>
        <v>1371.5</v>
      </c>
      <c s="2" r="I22">
        <v>1371</v>
      </c>
      <c s="2" r="J22">
        <v>-0.5</v>
      </c>
    </row>
    <row r="23">
      <c t="s" r="B23">
        <v>20</v>
      </c>
      <c t="s" r="C23">
        <v>19</v>
      </c>
      <c s="2" r="D23">
        <v>600</v>
      </c>
      <c r="E23">
        <v>1</v>
      </c>
      <c s="2" r="F23">
        <v>270</v>
      </c>
      <c s="2" r="G23">
        <v>310.5</v>
      </c>
      <c s="2" r="H23"/>
      <c s="2" r="I23"/>
      <c s="2" r="J23"/>
    </row>
    <row r="24">
      <c t="s" r="B24">
        <v>13</v>
      </c>
      <c t="s" r="C24">
        <v>19</v>
      </c>
      <c s="2" r="D24">
        <v>700</v>
      </c>
      <c r="E24">
        <v>1</v>
      </c>
      <c s="2" r="F24">
        <v>315</v>
      </c>
      <c s="2" r="G24">
        <v>362.3</v>
      </c>
      <c s="2" r="H24"/>
      <c s="2" r="I24"/>
      <c s="2" r="J24"/>
    </row>
    <row r="25">
      <c t="s" r="B25">
        <v>27</v>
      </c>
      <c t="s" r="C25">
        <v>19</v>
      </c>
      <c s="2" r="D25">
        <v>700</v>
      </c>
      <c r="E25">
        <v>1</v>
      </c>
      <c s="2" r="F25">
        <v>315</v>
      </c>
      <c s="2" r="G25">
        <v>362.3</v>
      </c>
      <c s="2" r="H25"/>
      <c s="2" r="I25"/>
      <c s="2" r="J25"/>
    </row>
    <row r="26">
      <c s="2" r="D26"/>
      <c s="2" r="F26"/>
      <c s="2" r="G26"/>
      <c s="2" r="H26"/>
      <c s="2" r="I26"/>
      <c s="2" r="J26"/>
    </row>
    <row r="27">
      <c t="s" s="1" r="A27">
        <v>28</v>
      </c>
      <c t="s" r="B27">
        <v>13</v>
      </c>
      <c t="s" r="C27">
        <v>19</v>
      </c>
      <c s="2" r="D27">
        <v>700</v>
      </c>
      <c r="E27">
        <v>1</v>
      </c>
      <c s="2" r="F27">
        <v>315</v>
      </c>
      <c s="2" r="G27">
        <v>362.3</v>
      </c>
      <c s="2" r="H27">
        <v>362.3</v>
      </c>
      <c s="2" r="I27">
        <v>363</v>
      </c>
      <c s="2" r="J27">
        <v>0.7</v>
      </c>
    </row>
    <row r="28">
      <c s="2" r="D28"/>
      <c s="2" r="F28"/>
      <c s="2" r="G28"/>
      <c s="2" r="H28"/>
      <c s="2" r="I28"/>
      <c s="2" r="J28"/>
    </row>
    <row r="29">
      <c t="s" s="3" r="A29">
        <v>29</v>
      </c>
      <c t="s" r="B29">
        <v>20</v>
      </c>
      <c t="s" r="C29">
        <v>12</v>
      </c>
      <c s="2" r="D29">
        <v>600</v>
      </c>
      <c r="E29">
        <v>1</v>
      </c>
      <c s="2" r="F29">
        <v>480</v>
      </c>
      <c s="2" r="G29">
        <v>552</v>
      </c>
      <c s="2" r="H29">
        <f>SUM(G29:G31)</f>
        <v>1466.3</v>
      </c>
      <c s="2" r="I29">
        <v>1466.3</v>
      </c>
      <c s="2" r="J29">
        <v>0</v>
      </c>
    </row>
    <row r="30">
      <c t="s" r="B30">
        <v>30</v>
      </c>
      <c t="s" r="C30">
        <v>12</v>
      </c>
      <c s="2" r="D30">
        <v>600</v>
      </c>
      <c r="E30">
        <v>1</v>
      </c>
      <c s="2" r="F30">
        <v>480</v>
      </c>
      <c s="2" r="G30">
        <v>552</v>
      </c>
      <c s="2" r="H30"/>
      <c s="2" r="I30"/>
      <c s="2" r="J30"/>
    </row>
    <row r="31">
      <c t="s" r="B31">
        <v>31</v>
      </c>
      <c t="s" r="C31">
        <v>19</v>
      </c>
      <c s="2" r="D31">
        <v>700</v>
      </c>
      <c r="E31">
        <v>1</v>
      </c>
      <c s="2" r="F31">
        <v>315</v>
      </c>
      <c s="2" r="G31">
        <v>362.3</v>
      </c>
      <c s="2" r="H31"/>
      <c s="2" r="I31"/>
      <c s="2" r="J31"/>
    </row>
    <row r="32">
      <c s="2" r="D32"/>
      <c s="2" r="F32"/>
      <c s="2" r="G32"/>
      <c s="2" r="H32"/>
      <c s="2" r="I32"/>
      <c s="2" r="J32"/>
    </row>
    <row r="33">
      <c t="s" s="3" r="A33">
        <v>32</v>
      </c>
      <c t="s" r="B33">
        <v>16</v>
      </c>
      <c t="s" r="C33">
        <v>19</v>
      </c>
      <c s="2" r="D33">
        <v>700</v>
      </c>
      <c r="E33">
        <v>1</v>
      </c>
      <c s="2" r="F33">
        <v>315</v>
      </c>
      <c s="2" r="G33">
        <v>362.3</v>
      </c>
      <c s="2" r="H33">
        <f>SUM(G33:G34)</f>
        <v>672.8</v>
      </c>
      <c s="2" r="I33">
        <v>700</v>
      </c>
      <c s="2" r="J33">
        <v>27.2</v>
      </c>
    </row>
    <row r="34">
      <c t="s" r="B34">
        <v>11</v>
      </c>
      <c t="s" r="C34">
        <v>19</v>
      </c>
      <c s="2" r="D34">
        <v>600</v>
      </c>
      <c r="E34">
        <v>1</v>
      </c>
      <c s="2" r="F34">
        <v>270</v>
      </c>
      <c s="2" r="G34">
        <v>310.5</v>
      </c>
      <c s="2" r="H34"/>
      <c s="2" r="I34"/>
      <c s="2" r="J34"/>
    </row>
    <row r="35">
      <c s="2" r="D35"/>
      <c s="2" r="F35"/>
      <c s="2" r="G35"/>
      <c s="2" r="H35"/>
      <c s="2" r="I35"/>
      <c s="2" r="J35"/>
    </row>
    <row r="36">
      <c t="s" s="3" r="A36">
        <v>33</v>
      </c>
      <c t="s" r="B36">
        <v>20</v>
      </c>
      <c t="s" r="C36">
        <v>19</v>
      </c>
      <c s="2" r="D36">
        <v>600</v>
      </c>
      <c r="E36">
        <v>1</v>
      </c>
      <c s="2" r="F36">
        <v>270</v>
      </c>
      <c s="2" r="G36">
        <v>310.5</v>
      </c>
      <c s="2" r="H36">
        <f>SUM(G36:G38)</f>
        <v>1009.2</v>
      </c>
      <c s="2" r="I36">
        <v>1009.2</v>
      </c>
      <c s="2" r="J36">
        <v>0</v>
      </c>
    </row>
    <row r="37">
      <c t="s" r="B37">
        <v>17</v>
      </c>
      <c t="s" r="C37">
        <v>19</v>
      </c>
      <c s="2" r="D37">
        <v>650</v>
      </c>
      <c r="E37">
        <v>1</v>
      </c>
      <c s="2" r="F37">
        <v>292.5</v>
      </c>
      <c s="2" r="G37">
        <v>336.4</v>
      </c>
      <c s="2" r="H37"/>
      <c s="2" r="I37"/>
      <c s="2" r="J37"/>
    </row>
    <row r="38">
      <c t="s" r="B38">
        <v>34</v>
      </c>
      <c t="s" r="C38">
        <v>19</v>
      </c>
      <c s="2" r="D38">
        <v>700</v>
      </c>
      <c r="E38">
        <v>1</v>
      </c>
      <c s="2" r="F38">
        <v>315</v>
      </c>
      <c s="2" r="G38">
        <v>362.3</v>
      </c>
      <c s="2" r="H38"/>
      <c s="2" r="I38"/>
      <c s="2" r="J38"/>
    </row>
    <row r="39">
      <c s="2" r="D39"/>
      <c s="2" r="F39"/>
      <c s="2" r="G39"/>
      <c s="2" r="H39"/>
      <c s="2" r="I39"/>
      <c s="2" r="J39"/>
    </row>
    <row r="40">
      <c t="s" s="3" r="A40">
        <v>35</v>
      </c>
      <c t="s" r="B40">
        <v>15</v>
      </c>
      <c t="s" r="C40">
        <v>19</v>
      </c>
      <c s="2" r="D40">
        <v>600</v>
      </c>
      <c r="E40">
        <v>1</v>
      </c>
      <c s="2" r="F40">
        <v>270</v>
      </c>
      <c s="2" r="G40">
        <v>310.5</v>
      </c>
      <c s="2" r="H40">
        <f>SUM(G40:G42)</f>
        <v>1035.1</v>
      </c>
      <c s="2" r="I40">
        <v>1035.1</v>
      </c>
      <c s="2" r="J40">
        <v>0</v>
      </c>
    </row>
    <row r="41">
      <c t="s" r="B41">
        <v>27</v>
      </c>
      <c t="s" r="C41">
        <v>19</v>
      </c>
      <c s="2" r="D41">
        <v>700</v>
      </c>
      <c r="E41">
        <v>1</v>
      </c>
      <c s="2" r="F41">
        <v>315</v>
      </c>
      <c s="2" r="G41">
        <v>362.3</v>
      </c>
      <c s="2" r="H41"/>
      <c s="2" r="I41"/>
      <c s="2" r="J41"/>
    </row>
    <row r="42">
      <c t="s" r="B42">
        <v>24</v>
      </c>
      <c t="s" r="C42">
        <v>19</v>
      </c>
      <c s="2" r="D42">
        <v>700</v>
      </c>
      <c r="E42">
        <v>1</v>
      </c>
      <c s="2" r="F42">
        <v>315</v>
      </c>
      <c s="2" r="G42">
        <v>362.3</v>
      </c>
      <c s="2" r="H42"/>
      <c s="2" r="I42"/>
      <c s="2" r="J42"/>
    </row>
    <row r="43">
      <c s="2" r="D43"/>
      <c s="2" r="F43"/>
      <c s="2" r="G43"/>
      <c s="2" r="H43"/>
      <c s="2" r="I43"/>
      <c s="2" r="J43"/>
    </row>
    <row r="44">
      <c t="s" s="3" r="A44">
        <v>36</v>
      </c>
      <c t="s" r="B44">
        <v>11</v>
      </c>
      <c t="s" r="C44">
        <v>19</v>
      </c>
      <c s="2" r="D44">
        <v>600</v>
      </c>
      <c r="E44">
        <v>1</v>
      </c>
      <c s="2" r="F44">
        <v>270</v>
      </c>
      <c s="2" r="G44">
        <v>310.5</v>
      </c>
      <c s="2" r="H44">
        <v>310.5</v>
      </c>
      <c s="2" r="I44">
        <v>310.5</v>
      </c>
      <c s="2" r="J44">
        <v>0</v>
      </c>
    </row>
    <row r="45">
      <c s="2" r="D45"/>
      <c s="2" r="F45"/>
      <c s="2" r="G45"/>
      <c s="2" r="H45"/>
      <c s="2" r="I45"/>
      <c s="2" r="J45"/>
    </row>
    <row r="46">
      <c t="s" s="3" r="A46">
        <v>37</v>
      </c>
      <c t="s" r="B46">
        <v>11</v>
      </c>
      <c t="s" r="C46">
        <v>19</v>
      </c>
      <c s="2" r="D46">
        <v>600</v>
      </c>
      <c r="E46">
        <v>1</v>
      </c>
      <c s="2" r="F46">
        <v>270</v>
      </c>
      <c s="2" r="G46">
        <v>310.5</v>
      </c>
      <c s="2" r="H46">
        <f>SUM(G46:G47)</f>
        <v>672.8</v>
      </c>
      <c s="2" r="I46">
        <v>672.8</v>
      </c>
      <c s="2" r="J46">
        <v>0</v>
      </c>
    </row>
    <row r="47">
      <c t="s" r="B47">
        <v>16</v>
      </c>
      <c t="s" r="C47">
        <v>19</v>
      </c>
      <c s="2" r="D47">
        <v>700</v>
      </c>
      <c r="E47">
        <v>1</v>
      </c>
      <c s="2" r="F47">
        <v>315</v>
      </c>
      <c s="2" r="G47">
        <v>362.3</v>
      </c>
      <c s="2" r="H47"/>
      <c s="2" r="I47"/>
      <c s="2" r="J47"/>
    </row>
    <row r="48">
      <c s="2" r="D48"/>
      <c s="2" r="F48"/>
      <c s="2" r="G48"/>
      <c s="2" r="H48"/>
      <c s="2" r="I48"/>
      <c s="2" r="J48"/>
    </row>
    <row r="49">
      <c t="s" s="3" r="A49">
        <v>38</v>
      </c>
      <c t="s" r="B49">
        <v>20</v>
      </c>
      <c t="s" r="C49">
        <v>19</v>
      </c>
      <c s="2" r="D49">
        <v>600</v>
      </c>
      <c r="E49">
        <v>1</v>
      </c>
      <c s="2" r="F49">
        <v>270</v>
      </c>
      <c s="2" r="G49">
        <v>310.5</v>
      </c>
      <c s="2" r="H49">
        <f>SUM(G49:G51)</f>
        <v>957.4</v>
      </c>
      <c s="2" r="I49">
        <v>958</v>
      </c>
      <c s="2" r="J49">
        <v>0.6</v>
      </c>
    </row>
    <row r="50">
      <c t="s" r="B50">
        <v>30</v>
      </c>
      <c t="s" r="C50">
        <v>19</v>
      </c>
      <c s="2" r="D50">
        <v>600</v>
      </c>
      <c r="E50">
        <v>1</v>
      </c>
      <c s="2" r="F50">
        <v>270</v>
      </c>
      <c s="2" r="G50">
        <v>310.5</v>
      </c>
      <c s="2" r="H50"/>
      <c s="2" r="I50"/>
      <c s="2" r="J50"/>
    </row>
    <row r="51">
      <c t="s" r="B51">
        <v>26</v>
      </c>
      <c t="s" r="C51">
        <v>19</v>
      </c>
      <c s="2" r="D51">
        <v>650</v>
      </c>
      <c r="E51">
        <v>1</v>
      </c>
      <c s="2" r="F51">
        <v>292.5</v>
      </c>
      <c s="2" r="G51">
        <v>336.4</v>
      </c>
      <c s="2" r="H51"/>
      <c s="2" r="I51"/>
      <c s="2" r="J51"/>
    </row>
    <row r="52">
      <c s="2" r="D52"/>
      <c s="2" r="F52"/>
      <c s="2" r="G52"/>
      <c s="2" r="H52"/>
      <c s="2" r="I52"/>
      <c s="2" r="J52"/>
    </row>
    <row r="53">
      <c t="s" s="3" r="A53">
        <v>39</v>
      </c>
      <c t="s" r="B53">
        <v>20</v>
      </c>
      <c t="s" r="C53">
        <v>19</v>
      </c>
      <c s="2" r="D53">
        <v>600</v>
      </c>
      <c r="E53">
        <v>1</v>
      </c>
      <c s="2" r="F53">
        <v>270</v>
      </c>
      <c s="2" r="G53">
        <v>310.5</v>
      </c>
      <c s="2" r="H53">
        <f>SUM(G53:G55)</f>
        <v>1035.1</v>
      </c>
      <c s="2" r="I53">
        <v>1036</v>
      </c>
      <c s="2" r="J53">
        <v>0.9</v>
      </c>
    </row>
    <row r="54">
      <c t="s" r="B54">
        <v>13</v>
      </c>
      <c t="s" r="C54">
        <v>19</v>
      </c>
      <c s="2" r="D54">
        <v>700</v>
      </c>
      <c r="E54">
        <v>1</v>
      </c>
      <c s="2" r="F54">
        <v>315</v>
      </c>
      <c s="2" r="G54">
        <v>362.3</v>
      </c>
      <c s="2" r="H54"/>
      <c s="2" r="I54"/>
      <c s="2" r="J54"/>
    </row>
    <row r="55">
      <c t="s" r="B55">
        <v>40</v>
      </c>
      <c t="s" r="C55">
        <v>19</v>
      </c>
      <c s="2" r="D55">
        <v>700</v>
      </c>
      <c r="E55">
        <v>1</v>
      </c>
      <c s="2" r="F55">
        <v>315</v>
      </c>
      <c s="2" r="G55">
        <v>362.3</v>
      </c>
      <c s="2" r="H55"/>
      <c s="2" r="I55"/>
      <c s="2" r="J55"/>
    </row>
    <row r="56">
      <c s="2" r="D56"/>
      <c s="2" r="F56"/>
      <c s="2" r="G56"/>
      <c s="2" r="H56"/>
      <c s="2" r="I56"/>
      <c s="2" r="J56"/>
    </row>
    <row r="57">
      <c t="s" s="3" r="A57">
        <v>41</v>
      </c>
      <c t="s" r="B57">
        <v>11</v>
      </c>
      <c t="s" r="C57">
        <v>19</v>
      </c>
      <c s="2" r="D57">
        <v>600</v>
      </c>
      <c r="E57">
        <v>1</v>
      </c>
      <c s="2" r="F57">
        <v>270</v>
      </c>
      <c s="2" r="G57">
        <v>310.5</v>
      </c>
      <c s="2" r="H57">
        <f>SUM(G57:G58)</f>
        <v>621</v>
      </c>
      <c s="2" r="I57">
        <v>621</v>
      </c>
      <c s="2" r="J57">
        <v>0</v>
      </c>
    </row>
    <row r="58">
      <c t="s" r="B58">
        <v>30</v>
      </c>
      <c t="s" r="C58">
        <v>19</v>
      </c>
      <c s="2" r="D58">
        <v>600</v>
      </c>
      <c r="E58">
        <v>1</v>
      </c>
      <c s="2" r="F58">
        <v>270</v>
      </c>
      <c s="2" r="G58">
        <v>310.5</v>
      </c>
      <c s="2" r="H58"/>
      <c s="2" r="I58"/>
      <c s="2" r="J58"/>
    </row>
    <row r="59">
      <c s="2" r="D59"/>
      <c s="2" r="F59"/>
      <c s="2" r="G59"/>
      <c s="2" r="H59"/>
      <c s="2" r="I59"/>
      <c s="2" r="J59"/>
    </row>
    <row r="60">
      <c t="s" s="3" r="A60">
        <v>42</v>
      </c>
      <c t="s" r="B60">
        <v>11</v>
      </c>
      <c t="s" r="C60">
        <v>19</v>
      </c>
      <c s="2" r="D60">
        <v>600</v>
      </c>
      <c r="E60">
        <v>1</v>
      </c>
      <c s="2" r="F60">
        <v>270</v>
      </c>
      <c s="2" r="G60">
        <v>310.5</v>
      </c>
      <c s="2" r="H60">
        <f>SUM(G60:G62)</f>
        <v>1224.8</v>
      </c>
      <c s="2" r="I60">
        <v>1225</v>
      </c>
      <c s="2" r="J60">
        <v>0.2</v>
      </c>
    </row>
    <row r="61">
      <c t="s" r="B61">
        <v>30</v>
      </c>
      <c t="s" r="C61">
        <v>43</v>
      </c>
      <c s="2" r="D61">
        <v>600</v>
      </c>
      <c r="E61">
        <v>1</v>
      </c>
      <c s="2" r="F61">
        <v>480</v>
      </c>
      <c s="2" r="G61">
        <v>552</v>
      </c>
      <c s="2" r="H61"/>
      <c s="2" r="I61"/>
      <c s="2" r="J61"/>
    </row>
    <row r="62">
      <c t="s" r="B62">
        <v>13</v>
      </c>
      <c t="s" r="C62">
        <v>19</v>
      </c>
      <c s="2" r="D62">
        <v>700</v>
      </c>
      <c r="E62">
        <v>1</v>
      </c>
      <c s="2" r="F62">
        <v>315</v>
      </c>
      <c s="2" r="G62">
        <v>362.3</v>
      </c>
      <c s="2" r="H62"/>
      <c s="2" r="I62"/>
      <c s="2" r="J62"/>
    </row>
    <row r="63">
      <c s="2" r="D63"/>
      <c s="2" r="F63"/>
      <c s="2" r="G63"/>
      <c s="2" r="H63"/>
      <c s="2" r="I63"/>
      <c s="2" r="J63"/>
    </row>
    <row r="64">
      <c t="s" r="A64">
        <v>44</v>
      </c>
      <c t="s" r="B64">
        <v>13</v>
      </c>
      <c t="s" r="C64">
        <v>19</v>
      </c>
      <c s="2" r="D64">
        <v>700</v>
      </c>
      <c r="E64">
        <v>1</v>
      </c>
      <c s="2" r="F64">
        <v>315</v>
      </c>
      <c s="2" r="G64">
        <v>362.3</v>
      </c>
      <c s="2" r="H64">
        <v>362.3</v>
      </c>
      <c s="2" r="I64"/>
      <c s="2" r="J64"/>
    </row>
    <row r="65">
      <c s="2" r="D65"/>
      <c s="2" r="F65"/>
      <c s="2" r="G65"/>
      <c s="2" r="H65"/>
      <c s="2" r="I65"/>
      <c s="2" r="J65"/>
    </row>
    <row r="66">
      <c t="s" s="3" r="A66">
        <v>45</v>
      </c>
      <c t="s" r="B66">
        <v>20</v>
      </c>
      <c t="s" r="C66">
        <v>19</v>
      </c>
      <c s="2" r="D66">
        <v>600</v>
      </c>
      <c r="E66">
        <v>1</v>
      </c>
      <c s="2" r="F66">
        <v>270</v>
      </c>
      <c s="2" r="G66">
        <v>310.5</v>
      </c>
      <c s="2" r="H66">
        <f>SUM(G66:G69)</f>
        <v>1371.5</v>
      </c>
      <c s="2" r="I66">
        <v>1372</v>
      </c>
      <c s="2" r="J66">
        <v>0.5</v>
      </c>
    </row>
    <row r="67">
      <c t="s" r="B67">
        <v>26</v>
      </c>
      <c t="s" r="C67">
        <v>19</v>
      </c>
      <c s="2" r="D67">
        <v>650</v>
      </c>
      <c r="E67">
        <v>1</v>
      </c>
      <c s="2" r="F67">
        <v>292.5</v>
      </c>
      <c s="2" r="G67">
        <v>336.4</v>
      </c>
      <c s="2" r="H67"/>
      <c s="2" r="I67"/>
      <c s="2" r="J67"/>
    </row>
    <row r="68">
      <c t="s" r="B68">
        <v>46</v>
      </c>
      <c t="s" r="C68">
        <v>19</v>
      </c>
      <c s="2" r="D68">
        <v>700</v>
      </c>
      <c r="E68">
        <v>1</v>
      </c>
      <c s="2" r="F68">
        <v>315</v>
      </c>
      <c s="2" r="G68">
        <v>362.3</v>
      </c>
      <c s="2" r="H68"/>
      <c s="2" r="I68"/>
      <c s="2" r="J68"/>
    </row>
    <row r="69">
      <c t="s" r="B69">
        <v>47</v>
      </c>
      <c t="s" r="C69">
        <v>19</v>
      </c>
      <c s="2" r="D69">
        <v>700</v>
      </c>
      <c r="E69">
        <v>1</v>
      </c>
      <c s="2" r="F69">
        <v>315</v>
      </c>
      <c s="2" r="G69">
        <v>362.3</v>
      </c>
      <c s="2" r="H69"/>
      <c s="2" r="I69"/>
      <c s="2" r="J69"/>
    </row>
    <row r="70">
      <c s="2" r="D70"/>
      <c s="2" r="F70"/>
      <c s="2" r="G70"/>
      <c s="2" r="H70"/>
      <c s="2" r="I70"/>
      <c s="2" r="J70"/>
    </row>
    <row r="71">
      <c t="s" s="3" r="A71">
        <v>48</v>
      </c>
      <c t="s" r="B71">
        <v>20</v>
      </c>
      <c t="s" r="C71">
        <v>19</v>
      </c>
      <c s="2" r="D71">
        <v>600</v>
      </c>
      <c r="E71">
        <v>1</v>
      </c>
      <c s="2" r="F71">
        <v>270</v>
      </c>
      <c s="2" r="G71">
        <v>310.5</v>
      </c>
      <c s="2" r="H71">
        <v>310.5</v>
      </c>
      <c s="2" r="I71">
        <v>310.5</v>
      </c>
      <c s="2" r="J71">
        <v>0</v>
      </c>
    </row>
    <row r="72">
      <c s="2" r="D72"/>
      <c s="2" r="F72"/>
      <c s="2" r="G72"/>
      <c s="2" r="H72"/>
      <c s="2" r="I72"/>
      <c s="2" r="J72"/>
    </row>
    <row r="73">
      <c t="s" s="3" r="A73">
        <v>49</v>
      </c>
      <c t="s" r="B73">
        <v>20</v>
      </c>
      <c t="s" r="C73">
        <v>19</v>
      </c>
      <c s="2" r="D73">
        <v>600</v>
      </c>
      <c r="E73">
        <v>1</v>
      </c>
      <c s="2" r="F73">
        <v>270</v>
      </c>
      <c s="2" r="G73">
        <v>310.5</v>
      </c>
      <c s="2" r="H73">
        <f>SUM(G73:G75)</f>
        <v>1009.2</v>
      </c>
      <c s="2" r="I73"/>
      <c s="2" r="J73"/>
    </row>
    <row r="74">
      <c t="s" r="B74">
        <v>13</v>
      </c>
      <c t="s" r="C74">
        <v>19</v>
      </c>
      <c s="2" r="D74">
        <v>700</v>
      </c>
      <c r="E74">
        <v>1</v>
      </c>
      <c s="2" r="F74">
        <v>315</v>
      </c>
      <c s="2" r="G74">
        <v>362.3</v>
      </c>
      <c s="2" r="H74"/>
      <c s="2" r="I74"/>
      <c s="2" r="J74"/>
    </row>
    <row r="75">
      <c t="s" r="B75">
        <v>17</v>
      </c>
      <c t="s" r="C75">
        <v>19</v>
      </c>
      <c s="2" r="D75">
        <v>650</v>
      </c>
      <c r="E75">
        <v>1</v>
      </c>
      <c s="2" r="F75">
        <v>292.5</v>
      </c>
      <c s="2" r="G75">
        <v>336.4</v>
      </c>
      <c s="2" r="H75"/>
      <c s="2" r="I75"/>
      <c s="2" r="J75"/>
    </row>
    <row r="76">
      <c s="2" r="D76"/>
      <c s="2" r="F76"/>
      <c s="2" r="G76"/>
      <c s="2" r="H76"/>
      <c s="2" r="I76"/>
      <c s="2" r="J76"/>
    </row>
    <row r="77">
      <c t="s" s="3" r="A77">
        <v>50</v>
      </c>
      <c t="s" r="B77">
        <v>17</v>
      </c>
      <c t="s" r="C77">
        <v>19</v>
      </c>
      <c s="2" r="D77">
        <v>650</v>
      </c>
      <c r="E77">
        <v>1</v>
      </c>
      <c s="2" r="F77">
        <v>292.5</v>
      </c>
      <c s="2" r="G77">
        <v>336.4</v>
      </c>
      <c s="2" r="H77">
        <v>336.4</v>
      </c>
      <c s="2" r="I77">
        <v>336.4</v>
      </c>
      <c s="2" r="J77">
        <v>0</v>
      </c>
    </row>
    <row r="78">
      <c s="2" r="D78"/>
      <c s="2" r="F78"/>
      <c s="2" r="G78"/>
      <c s="2" r="H78"/>
      <c s="2" r="I78"/>
      <c s="2" r="J78"/>
    </row>
    <row r="79">
      <c t="s" s="3" r="A79">
        <v>51</v>
      </c>
      <c t="s" r="B79">
        <v>26</v>
      </c>
      <c t="s" r="C79">
        <v>19</v>
      </c>
      <c s="2" r="D79">
        <v>650</v>
      </c>
      <c r="E79">
        <v>1</v>
      </c>
      <c s="2" r="F79">
        <v>292.5</v>
      </c>
      <c s="2" r="G79">
        <v>336.4</v>
      </c>
      <c s="2" r="H79">
        <v>336.4</v>
      </c>
      <c s="2" r="I79">
        <v>336.4</v>
      </c>
      <c s="2" r="J79">
        <v>0</v>
      </c>
    </row>
  </sheetData>
  <mergeCells count="48">
    <mergeCell ref="H2:H7"/>
    <mergeCell ref="I2:I7"/>
    <mergeCell ref="J2:J7"/>
    <mergeCell ref="H9:H10"/>
    <mergeCell ref="I9:I10"/>
    <mergeCell ref="J9:J10"/>
    <mergeCell ref="H12:H14"/>
    <mergeCell ref="I12:I14"/>
    <mergeCell ref="J12:J14"/>
    <mergeCell ref="H18:H20"/>
    <mergeCell ref="I18:I20"/>
    <mergeCell ref="J18:J20"/>
    <mergeCell ref="H22:H25"/>
    <mergeCell ref="I22:I25"/>
    <mergeCell ref="J22:J25"/>
    <mergeCell ref="H29:H31"/>
    <mergeCell ref="I29:I31"/>
    <mergeCell ref="J29:J31"/>
    <mergeCell ref="H33:H34"/>
    <mergeCell ref="I33:I34"/>
    <mergeCell ref="J33:J34"/>
    <mergeCell ref="H36:H38"/>
    <mergeCell ref="I36:I38"/>
    <mergeCell ref="J36:J38"/>
    <mergeCell ref="H40:H42"/>
    <mergeCell ref="I40:I42"/>
    <mergeCell ref="J40:J42"/>
    <mergeCell ref="H46:H47"/>
    <mergeCell ref="I46:I47"/>
    <mergeCell ref="J46:J47"/>
    <mergeCell ref="H49:H51"/>
    <mergeCell ref="I49:I51"/>
    <mergeCell ref="J49:J51"/>
    <mergeCell ref="H53:H55"/>
    <mergeCell ref="I53:I55"/>
    <mergeCell ref="J53:J55"/>
    <mergeCell ref="H57:H58"/>
    <mergeCell ref="I57:I58"/>
    <mergeCell ref="J57:J58"/>
    <mergeCell ref="H60:H62"/>
    <mergeCell ref="I60:I62"/>
    <mergeCell ref="J60:J62"/>
    <mergeCell ref="H66:H69"/>
    <mergeCell ref="I66:I69"/>
    <mergeCell ref="J66:J69"/>
    <mergeCell ref="H73:H75"/>
    <mergeCell ref="I73:I75"/>
    <mergeCell ref="J73:J75"/>
  </mergeCell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14" defaultRowHeight="12.75"/>
  <sheetData/>
</worksheet>
</file>